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FCBT690S IES FILES\"/>
    </mc:Choice>
  </mc:AlternateContent>
  <xr:revisionPtr revIDLastSave="0" documentId="13_ncr:1_{5728C32B-FD4F-4D69-8472-8444E5212B99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<sst xmlns="http://schemas.openxmlformats.org/spreadsheetml/2006/main" count="12" uniqueCount="12">
  <si>
    <t>TEST</t>
  </si>
  <si>
    <t>MODEL</t>
  </si>
  <si>
    <t>LUMENS</t>
  </si>
  <si>
    <t>WATTS</t>
  </si>
  <si>
    <t>LPW</t>
  </si>
  <si>
    <t>MAX CD</t>
  </si>
  <si>
    <t>VERT. BEAM ANGLE</t>
  </si>
  <si>
    <t>HORIZ. BEAM ANGLE</t>
  </si>
  <si>
    <t>REV A GM 6/11/24</t>
  </si>
  <si>
    <t>FCBT690S-UNV-24-840-08L-BKE-LD</t>
  </si>
  <si>
    <t>FCBT690S-UNV-24-840-06L-BKE-LD-HS</t>
  </si>
  <si>
    <t>FCBT690S-UNV-24-840-04L-BKE-LD-HS2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</si>
</sst>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3" borderId="8" xfId="0" applyFill="1" applyBorder="1"/>
    <xf numFmtId="0" fontId="0" fillId="3" borderId="1" xfId="0" applyFill="1" applyBorder="1"/>
    <xf numFmtId="0" fontId="0" fillId="4" borderId="10" xfId="0" applyFill="1" applyBorder="1"/>
    <xf numFmtId="0" fontId="0" fillId="4" borderId="11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L4" sqref="L4"/>
    </sheetView>
  </sheetViews>
  <sheetFormatPr defaultRowHeight="14.25" x14ac:dyDescent="0.45"/>
  <cols>
    <col min="2" max="2" width="33.86328125" bestFit="1" customWidth="1"/>
    <col min="6" max="6" width="11.73046875" bestFit="1" customWidth="1"/>
    <col min="7" max="7" width="12.73046875" bestFit="1" customWidth="1"/>
  </cols>
  <sheetData>
    <row r="1" spans="1:8" ht="39" customHeight="1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7</v>
      </c>
      <c r="H1" s="3" t="s">
        <v>5</v>
      </c>
    </row>
    <row r="2" spans="1:8" x14ac:dyDescent="0.45">
      <c r="A2" s="4">
        <v>8186</v>
      </c>
      <c r="B2" s="5" t="s">
        <v>9</v>
      </c>
      <c r="C2" s="10">
        <v>843.5</v>
      </c>
      <c r="D2" s="10">
        <v>15.3</v>
      </c>
      <c r="E2" s="16">
        <f>C2/D2</f>
        <v>55.130718954248366</v>
      </c>
      <c r="F2" s="10">
        <v>65.599999999999994</v>
      </c>
      <c r="G2" s="10">
        <v>125.6</v>
      </c>
      <c r="H2" s="11">
        <v>429.8</v>
      </c>
    </row>
    <row r="3" spans="1:8" x14ac:dyDescent="0.45">
      <c r="A3" s="6">
        <v>8187</v>
      </c>
      <c r="B3" s="7" t="s">
        <v>10</v>
      </c>
      <c r="C3" s="12">
        <v>644.29999999999995</v>
      </c>
      <c r="D3" s="12">
        <v>15.3</v>
      </c>
      <c r="E3" s="17">
        <f t="shared" ref="E3:E4" si="0">C3/D3</f>
        <v>42.111111111111107</v>
      </c>
      <c r="F3" s="12">
        <v>65.5</v>
      </c>
      <c r="G3" s="12">
        <v>102.6</v>
      </c>
      <c r="H3" s="13">
        <v>428.1</v>
      </c>
    </row>
    <row r="4" spans="1:8" ht="14.65" thickBot="1" x14ac:dyDescent="0.5">
      <c r="A4" s="8">
        <v>8192</v>
      </c>
      <c r="B4" s="9" t="s">
        <v>11</v>
      </c>
      <c r="C4" s="14">
        <v>352.8</v>
      </c>
      <c r="D4" s="14">
        <v>15.3</v>
      </c>
      <c r="E4" s="18">
        <f t="shared" si="0"/>
        <v>23.058823529411764</v>
      </c>
      <c r="F4" s="14">
        <v>28.2</v>
      </c>
      <c r="G4" s="14">
        <v>77.900000000000006</v>
      </c>
      <c r="H4" s="15">
        <v>420.8</v>
      </c>
    </row>
    <row r="5" spans="1:8" x14ac:dyDescent="0.45">
      <c r="A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2024-06-18T19:42:19Z</dcterms:modified>
</cp:coreProperties>
</file>